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údaje" sheetId="1" r:id="rId1"/>
    <sheet name="graf" sheetId="4" r:id="rId2"/>
  </sheets>
  <calcPr calcId="145621"/>
</workbook>
</file>

<file path=xl/calcChain.xml><?xml version="1.0" encoding="utf-8"?>
<calcChain xmlns="http://schemas.openxmlformats.org/spreadsheetml/2006/main">
  <c r="D4" i="1" l="1"/>
  <c r="D5" i="1"/>
  <c r="E5" i="1"/>
  <c r="F5" i="1"/>
  <c r="G5" i="1"/>
  <c r="H5" i="1"/>
  <c r="D6" i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E4" i="1"/>
  <c r="F4" i="1"/>
  <c r="G4" i="1"/>
  <c r="H4" i="1"/>
  <c r="J13" i="1" l="1"/>
  <c r="J12" i="1"/>
  <c r="J11" i="1"/>
  <c r="J8" i="1"/>
  <c r="J7" i="1"/>
  <c r="J10" i="1"/>
  <c r="J9" i="1"/>
  <c r="J6" i="1"/>
  <c r="J4" i="1"/>
  <c r="J5" i="1"/>
  <c r="I13" i="1"/>
  <c r="I9" i="1"/>
  <c r="I7" i="1"/>
  <c r="I5" i="1"/>
  <c r="I12" i="1"/>
  <c r="I10" i="1"/>
  <c r="I8" i="1"/>
  <c r="I6" i="1"/>
  <c r="I11" i="1"/>
  <c r="I4" i="1"/>
  <c r="G14" i="1"/>
  <c r="H14" i="1"/>
  <c r="F14" i="1"/>
  <c r="E14" i="1"/>
  <c r="D14" i="1"/>
  <c r="I14" i="1" l="1"/>
</calcChain>
</file>

<file path=xl/sharedStrings.xml><?xml version="1.0" encoding="utf-8"?>
<sst xmlns="http://schemas.openxmlformats.org/spreadsheetml/2006/main" count="32" uniqueCount="31">
  <si>
    <t>Priezvisko</t>
  </si>
  <si>
    <t>meno</t>
  </si>
  <si>
    <t>september</t>
  </si>
  <si>
    <t>október</t>
  </si>
  <si>
    <t>november</t>
  </si>
  <si>
    <t>december</t>
  </si>
  <si>
    <t>január</t>
  </si>
  <si>
    <t>spolu</t>
  </si>
  <si>
    <t>P.č</t>
  </si>
  <si>
    <t>Hladký</t>
  </si>
  <si>
    <t>Krátka</t>
  </si>
  <si>
    <t>Silný</t>
  </si>
  <si>
    <t>František</t>
  </si>
  <si>
    <t>Jana</t>
  </si>
  <si>
    <t>Rudolf</t>
  </si>
  <si>
    <t>Mlynáriková</t>
  </si>
  <si>
    <t>Ferenčík</t>
  </si>
  <si>
    <t>Eva</t>
  </si>
  <si>
    <t>Roman</t>
  </si>
  <si>
    <t>Bagin</t>
  </si>
  <si>
    <t>Hladká</t>
  </si>
  <si>
    <t>Hrubá</t>
  </si>
  <si>
    <t>Ivana</t>
  </si>
  <si>
    <t>Silná</t>
  </si>
  <si>
    <t>Silvia</t>
  </si>
  <si>
    <t>Motýlik</t>
  </si>
  <si>
    <t>Jozef</t>
  </si>
  <si>
    <t>Stanislav</t>
  </si>
  <si>
    <t>Romana</t>
  </si>
  <si>
    <t>priemer</t>
  </si>
  <si>
    <t>Tabuľka absencie žiakov mojej triedy v prvom polroku školského roka 2012/2013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</si>
</sst>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/>
    <xf numFmtId="0" fontId="1" fillId="0" borderId="1" xfId="0" applyFont="1" applyBorder="1"/>
    <xf numFmtId="0" fontId="0" fillId="0" borderId="2" xfId="0" applyFill="1" applyBorder="1"/>
    <xf numFmtId="0" fontId="0" fillId="2" borderId="0" xfId="0" applyFill="1"/>
    <xf numFmtId="0" fontId="3" fillId="2" borderId="0" xfId="0" applyFont="1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Absencia žiakov mojej triedy v prvom polroku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údaje!$D$3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cat>
            <c:strRef>
              <c:f>údaje!$B$4:$B$13</c:f>
              <c:strCache>
                <c:ptCount val="10"/>
                <c:pt idx="0">
                  <c:v>Bagin</c:v>
                </c:pt>
                <c:pt idx="1">
                  <c:v>Ferenčík</c:v>
                </c:pt>
                <c:pt idx="2">
                  <c:v>Hladká</c:v>
                </c:pt>
                <c:pt idx="3">
                  <c:v>Hladký</c:v>
                </c:pt>
                <c:pt idx="4">
                  <c:v>Hrubá</c:v>
                </c:pt>
                <c:pt idx="5">
                  <c:v>Krátka</c:v>
                </c:pt>
                <c:pt idx="6">
                  <c:v>Mlynáriková</c:v>
                </c:pt>
                <c:pt idx="7">
                  <c:v>Motýlik</c:v>
                </c:pt>
                <c:pt idx="8">
                  <c:v>Silná</c:v>
                </c:pt>
                <c:pt idx="9">
                  <c:v>Silný</c:v>
                </c:pt>
              </c:strCache>
            </c:strRef>
          </c:cat>
          <c:val>
            <c:numRef>
              <c:f>údaje!$D$4:$D$13</c:f>
              <c:numCache>
                <c:formatCode>General</c:formatCode>
                <c:ptCount val="10"/>
                <c:pt idx="0">
                  <c:v>45</c:v>
                </c:pt>
                <c:pt idx="1">
                  <c:v>35</c:v>
                </c:pt>
                <c:pt idx="2">
                  <c:v>39</c:v>
                </c:pt>
                <c:pt idx="3">
                  <c:v>21</c:v>
                </c:pt>
                <c:pt idx="4">
                  <c:v>36</c:v>
                </c:pt>
                <c:pt idx="5">
                  <c:v>33</c:v>
                </c:pt>
                <c:pt idx="6">
                  <c:v>18</c:v>
                </c:pt>
                <c:pt idx="7">
                  <c:v>8</c:v>
                </c:pt>
                <c:pt idx="8">
                  <c:v>28</c:v>
                </c:pt>
                <c:pt idx="9">
                  <c:v>50</c:v>
                </c:pt>
              </c:numCache>
            </c:numRef>
          </c:val>
        </c:ser>
        <c:ser>
          <c:idx val="1"/>
          <c:order val="1"/>
          <c:tx>
            <c:strRef>
              <c:f>údaje!$E$3</c:f>
              <c:strCache>
                <c:ptCount val="1"/>
                <c:pt idx="0">
                  <c:v>október</c:v>
                </c:pt>
              </c:strCache>
            </c:strRef>
          </c:tx>
          <c:invertIfNegative val="0"/>
          <c:cat>
            <c:strRef>
              <c:f>údaje!$B$4:$B$13</c:f>
              <c:strCache>
                <c:ptCount val="10"/>
                <c:pt idx="0">
                  <c:v>Bagin</c:v>
                </c:pt>
                <c:pt idx="1">
                  <c:v>Ferenčík</c:v>
                </c:pt>
                <c:pt idx="2">
                  <c:v>Hladká</c:v>
                </c:pt>
                <c:pt idx="3">
                  <c:v>Hladký</c:v>
                </c:pt>
                <c:pt idx="4">
                  <c:v>Hrubá</c:v>
                </c:pt>
                <c:pt idx="5">
                  <c:v>Krátka</c:v>
                </c:pt>
                <c:pt idx="6">
                  <c:v>Mlynáriková</c:v>
                </c:pt>
                <c:pt idx="7">
                  <c:v>Motýlik</c:v>
                </c:pt>
                <c:pt idx="8">
                  <c:v>Silná</c:v>
                </c:pt>
                <c:pt idx="9">
                  <c:v>Silný</c:v>
                </c:pt>
              </c:strCache>
            </c:strRef>
          </c:cat>
          <c:val>
            <c:numRef>
              <c:f>údaje!$E$4:$E$13</c:f>
              <c:numCache>
                <c:formatCode>General</c:formatCode>
                <c:ptCount val="10"/>
                <c:pt idx="0">
                  <c:v>38</c:v>
                </c:pt>
                <c:pt idx="1">
                  <c:v>36</c:v>
                </c:pt>
                <c:pt idx="2">
                  <c:v>43</c:v>
                </c:pt>
                <c:pt idx="3">
                  <c:v>45</c:v>
                </c:pt>
                <c:pt idx="4">
                  <c:v>12</c:v>
                </c:pt>
                <c:pt idx="5">
                  <c:v>35</c:v>
                </c:pt>
                <c:pt idx="6">
                  <c:v>2</c:v>
                </c:pt>
                <c:pt idx="7">
                  <c:v>44</c:v>
                </c:pt>
                <c:pt idx="8">
                  <c:v>20</c:v>
                </c:pt>
                <c:pt idx="9">
                  <c:v>27</c:v>
                </c:pt>
              </c:numCache>
            </c:numRef>
          </c:val>
        </c:ser>
        <c:ser>
          <c:idx val="2"/>
          <c:order val="2"/>
          <c:tx>
            <c:strRef>
              <c:f>údaje!$F$3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cat>
            <c:strRef>
              <c:f>údaje!$B$4:$B$13</c:f>
              <c:strCache>
                <c:ptCount val="10"/>
                <c:pt idx="0">
                  <c:v>Bagin</c:v>
                </c:pt>
                <c:pt idx="1">
                  <c:v>Ferenčík</c:v>
                </c:pt>
                <c:pt idx="2">
                  <c:v>Hladká</c:v>
                </c:pt>
                <c:pt idx="3">
                  <c:v>Hladký</c:v>
                </c:pt>
                <c:pt idx="4">
                  <c:v>Hrubá</c:v>
                </c:pt>
                <c:pt idx="5">
                  <c:v>Krátka</c:v>
                </c:pt>
                <c:pt idx="6">
                  <c:v>Mlynáriková</c:v>
                </c:pt>
                <c:pt idx="7">
                  <c:v>Motýlik</c:v>
                </c:pt>
                <c:pt idx="8">
                  <c:v>Silná</c:v>
                </c:pt>
                <c:pt idx="9">
                  <c:v>Silný</c:v>
                </c:pt>
              </c:strCache>
            </c:strRef>
          </c:cat>
          <c:val>
            <c:numRef>
              <c:f>údaje!$F$4:$F$13</c:f>
              <c:numCache>
                <c:formatCode>General</c:formatCode>
                <c:ptCount val="10"/>
                <c:pt idx="0">
                  <c:v>19</c:v>
                </c:pt>
                <c:pt idx="1">
                  <c:v>27</c:v>
                </c:pt>
                <c:pt idx="2">
                  <c:v>28</c:v>
                </c:pt>
                <c:pt idx="3">
                  <c:v>12</c:v>
                </c:pt>
                <c:pt idx="4">
                  <c:v>31</c:v>
                </c:pt>
                <c:pt idx="5">
                  <c:v>8</c:v>
                </c:pt>
                <c:pt idx="6">
                  <c:v>4</c:v>
                </c:pt>
                <c:pt idx="7">
                  <c:v>8</c:v>
                </c:pt>
                <c:pt idx="8">
                  <c:v>11</c:v>
                </c:pt>
                <c:pt idx="9">
                  <c:v>14</c:v>
                </c:pt>
              </c:numCache>
            </c:numRef>
          </c:val>
        </c:ser>
        <c:ser>
          <c:idx val="3"/>
          <c:order val="3"/>
          <c:tx>
            <c:strRef>
              <c:f>údaje!$G$3</c:f>
              <c:strCache>
                <c:ptCount val="1"/>
                <c:pt idx="0">
                  <c:v>december</c:v>
                </c:pt>
              </c:strCache>
            </c:strRef>
          </c:tx>
          <c:invertIfNegative val="0"/>
          <c:cat>
            <c:strRef>
              <c:f>údaje!$B$4:$B$13</c:f>
              <c:strCache>
                <c:ptCount val="10"/>
                <c:pt idx="0">
                  <c:v>Bagin</c:v>
                </c:pt>
                <c:pt idx="1">
                  <c:v>Ferenčík</c:v>
                </c:pt>
                <c:pt idx="2">
                  <c:v>Hladká</c:v>
                </c:pt>
                <c:pt idx="3">
                  <c:v>Hladký</c:v>
                </c:pt>
                <c:pt idx="4">
                  <c:v>Hrubá</c:v>
                </c:pt>
                <c:pt idx="5">
                  <c:v>Krátka</c:v>
                </c:pt>
                <c:pt idx="6">
                  <c:v>Mlynáriková</c:v>
                </c:pt>
                <c:pt idx="7">
                  <c:v>Motýlik</c:v>
                </c:pt>
                <c:pt idx="8">
                  <c:v>Silná</c:v>
                </c:pt>
                <c:pt idx="9">
                  <c:v>Silný</c:v>
                </c:pt>
              </c:strCache>
            </c:strRef>
          </c:cat>
          <c:val>
            <c:numRef>
              <c:f>údaje!$G$4:$G$13</c:f>
              <c:numCache>
                <c:formatCode>General</c:formatCode>
                <c:ptCount val="10"/>
                <c:pt idx="0">
                  <c:v>30</c:v>
                </c:pt>
                <c:pt idx="1">
                  <c:v>9</c:v>
                </c:pt>
                <c:pt idx="2">
                  <c:v>47</c:v>
                </c:pt>
                <c:pt idx="3">
                  <c:v>0</c:v>
                </c:pt>
                <c:pt idx="4">
                  <c:v>5</c:v>
                </c:pt>
                <c:pt idx="5">
                  <c:v>26</c:v>
                </c:pt>
                <c:pt idx="6">
                  <c:v>34</c:v>
                </c:pt>
                <c:pt idx="7">
                  <c:v>12</c:v>
                </c:pt>
                <c:pt idx="8">
                  <c:v>25</c:v>
                </c:pt>
                <c:pt idx="9">
                  <c:v>46</c:v>
                </c:pt>
              </c:numCache>
            </c:numRef>
          </c:val>
        </c:ser>
        <c:ser>
          <c:idx val="4"/>
          <c:order val="4"/>
          <c:tx>
            <c:strRef>
              <c:f>údaje!$H$3</c:f>
              <c:strCache>
                <c:ptCount val="1"/>
                <c:pt idx="0">
                  <c:v>január</c:v>
                </c:pt>
              </c:strCache>
            </c:strRef>
          </c:tx>
          <c:invertIfNegative val="0"/>
          <c:cat>
            <c:strRef>
              <c:f>údaje!$B$4:$B$13</c:f>
              <c:strCache>
                <c:ptCount val="10"/>
                <c:pt idx="0">
                  <c:v>Bagin</c:v>
                </c:pt>
                <c:pt idx="1">
                  <c:v>Ferenčík</c:v>
                </c:pt>
                <c:pt idx="2">
                  <c:v>Hladká</c:v>
                </c:pt>
                <c:pt idx="3">
                  <c:v>Hladký</c:v>
                </c:pt>
                <c:pt idx="4">
                  <c:v>Hrubá</c:v>
                </c:pt>
                <c:pt idx="5">
                  <c:v>Krátka</c:v>
                </c:pt>
                <c:pt idx="6">
                  <c:v>Mlynáriková</c:v>
                </c:pt>
                <c:pt idx="7">
                  <c:v>Motýlik</c:v>
                </c:pt>
                <c:pt idx="8">
                  <c:v>Silná</c:v>
                </c:pt>
                <c:pt idx="9">
                  <c:v>Silný</c:v>
                </c:pt>
              </c:strCache>
            </c:strRef>
          </c:cat>
          <c:val>
            <c:numRef>
              <c:f>údaje!$H$4:$H$13</c:f>
              <c:numCache>
                <c:formatCode>General</c:formatCode>
                <c:ptCount val="10"/>
                <c:pt idx="0">
                  <c:v>42</c:v>
                </c:pt>
                <c:pt idx="1">
                  <c:v>6</c:v>
                </c:pt>
                <c:pt idx="2">
                  <c:v>19</c:v>
                </c:pt>
                <c:pt idx="3">
                  <c:v>46</c:v>
                </c:pt>
                <c:pt idx="4">
                  <c:v>26</c:v>
                </c:pt>
                <c:pt idx="5">
                  <c:v>14</c:v>
                </c:pt>
                <c:pt idx="6">
                  <c:v>8</c:v>
                </c:pt>
                <c:pt idx="7">
                  <c:v>14</c:v>
                </c:pt>
                <c:pt idx="8">
                  <c:v>21</c:v>
                </c:pt>
                <c:pt idx="9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123683584"/>
        <c:axId val="123685120"/>
        <c:axId val="0"/>
      </c:bar3DChart>
      <c:catAx>
        <c:axId val="1236835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23685120"/>
        <c:crosses val="autoZero"/>
        <c:auto val="1"/>
        <c:lblAlgn val="ctr"/>
        <c:lblOffset val="100"/>
        <c:noMultiLvlLbl val="0"/>
      </c:catAx>
      <c:valAx>
        <c:axId val="123685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 hodín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236835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21" sqref="D21"/>
    </sheetView>
  </sheetViews>
  <sheetFormatPr defaultRowHeight="15" x14ac:dyDescent="0.25"/>
  <cols>
    <col min="1" max="1" width="8.42578125" style="3" customWidth="1"/>
    <col min="2" max="2" width="17.140625" customWidth="1"/>
    <col min="3" max="8" width="14.85546875" customWidth="1"/>
    <col min="10" max="10" width="9.140625" customWidth="1"/>
  </cols>
  <sheetData>
    <row r="1" spans="1:10" ht="18.75" x14ac:dyDescent="0.3">
      <c r="B1" s="11" t="s">
        <v>30</v>
      </c>
      <c r="C1" s="10"/>
      <c r="D1" s="10"/>
      <c r="E1" s="10"/>
      <c r="F1" s="10"/>
      <c r="G1" s="10"/>
    </row>
    <row r="3" spans="1:10" s="2" customFormat="1" x14ac:dyDescent="0.25">
      <c r="A3" s="4" t="s">
        <v>8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2" t="s">
        <v>29</v>
      </c>
    </row>
    <row r="4" spans="1:10" x14ac:dyDescent="0.25">
      <c r="A4" s="6">
        <v>1</v>
      </c>
      <c r="B4" s="7" t="s">
        <v>19</v>
      </c>
      <c r="C4" s="7" t="s">
        <v>27</v>
      </c>
      <c r="D4" s="7">
        <f ca="1">RANDBETWEEN(0,50)</f>
        <v>45</v>
      </c>
      <c r="E4" s="7">
        <f ca="1">RANDBETWEEN(0,50)</f>
        <v>38</v>
      </c>
      <c r="F4" s="7">
        <f ca="1">RANDBETWEEN(0,50)</f>
        <v>19</v>
      </c>
      <c r="G4" s="7">
        <f ca="1">RANDBETWEEN(0,50)</f>
        <v>30</v>
      </c>
      <c r="H4" s="7">
        <f ca="1">RANDBETWEEN(0,50)</f>
        <v>42</v>
      </c>
      <c r="I4" s="8">
        <f ca="1">SUM(D4:H4)</f>
        <v>174</v>
      </c>
      <c r="J4" s="9">
        <f ca="1">AVERAGE(D4:H4)</f>
        <v>34.799999999999997</v>
      </c>
    </row>
    <row r="5" spans="1:10" x14ac:dyDescent="0.25">
      <c r="A5" s="6">
        <v>2</v>
      </c>
      <c r="B5" s="7" t="s">
        <v>16</v>
      </c>
      <c r="C5" s="7" t="s">
        <v>18</v>
      </c>
      <c r="D5" s="7">
        <f ca="1">RANDBETWEEN(0,50)</f>
        <v>35</v>
      </c>
      <c r="E5" s="7">
        <f ca="1">RANDBETWEEN(0,50)</f>
        <v>36</v>
      </c>
      <c r="F5" s="7">
        <f ca="1">RANDBETWEEN(0,50)</f>
        <v>27</v>
      </c>
      <c r="G5" s="7">
        <f ca="1">RANDBETWEEN(0,50)</f>
        <v>9</v>
      </c>
      <c r="H5" s="7">
        <f ca="1">RANDBETWEEN(0,50)</f>
        <v>6</v>
      </c>
      <c r="I5" s="8">
        <f t="shared" ref="I5:I14" ca="1" si="0">SUM(D5:H5)</f>
        <v>113</v>
      </c>
      <c r="J5" s="9">
        <f ca="1">AVERAGE(D5:H5)</f>
        <v>22.6</v>
      </c>
    </row>
    <row r="6" spans="1:10" x14ac:dyDescent="0.25">
      <c r="A6" s="6">
        <v>3</v>
      </c>
      <c r="B6" s="7" t="s">
        <v>20</v>
      </c>
      <c r="C6" s="7" t="s">
        <v>28</v>
      </c>
      <c r="D6" s="7">
        <f ca="1">RANDBETWEEN(0,50)</f>
        <v>39</v>
      </c>
      <c r="E6" s="7">
        <f ca="1">RANDBETWEEN(0,50)</f>
        <v>43</v>
      </c>
      <c r="F6" s="7">
        <f ca="1">RANDBETWEEN(0,50)</f>
        <v>28</v>
      </c>
      <c r="G6" s="7">
        <f ca="1">RANDBETWEEN(0,50)</f>
        <v>47</v>
      </c>
      <c r="H6" s="7">
        <f ca="1">RANDBETWEEN(0,50)</f>
        <v>19</v>
      </c>
      <c r="I6" s="8">
        <f t="shared" ca="1" si="0"/>
        <v>176</v>
      </c>
      <c r="J6" s="9">
        <f ca="1">AVERAGE(D6:H7)</f>
        <v>30</v>
      </c>
    </row>
    <row r="7" spans="1:10" x14ac:dyDescent="0.25">
      <c r="A7" s="6">
        <v>4</v>
      </c>
      <c r="B7" s="7" t="s">
        <v>9</v>
      </c>
      <c r="C7" s="7" t="s">
        <v>12</v>
      </c>
      <c r="D7" s="7">
        <f ca="1">RANDBETWEEN(0,50)</f>
        <v>21</v>
      </c>
      <c r="E7" s="7">
        <f ca="1">RANDBETWEEN(0,50)</f>
        <v>45</v>
      </c>
      <c r="F7" s="7">
        <f ca="1">RANDBETWEEN(0,50)</f>
        <v>12</v>
      </c>
      <c r="G7" s="7">
        <f ca="1">RANDBETWEEN(0,50)</f>
        <v>0</v>
      </c>
      <c r="H7" s="7">
        <f ca="1">RANDBETWEEN(0,50)</f>
        <v>46</v>
      </c>
      <c r="I7" s="8">
        <f t="shared" ca="1" si="0"/>
        <v>124</v>
      </c>
      <c r="J7" s="9">
        <f t="shared" ref="J7:J13" ca="1" si="1">AVERAGE(D7:H8)</f>
        <v>23.4</v>
      </c>
    </row>
    <row r="8" spans="1:10" x14ac:dyDescent="0.25">
      <c r="A8" s="6">
        <v>5</v>
      </c>
      <c r="B8" s="7" t="s">
        <v>21</v>
      </c>
      <c r="C8" s="7" t="s">
        <v>22</v>
      </c>
      <c r="D8" s="7">
        <f ca="1">RANDBETWEEN(0,50)</f>
        <v>36</v>
      </c>
      <c r="E8" s="7">
        <f ca="1">RANDBETWEEN(0,50)</f>
        <v>12</v>
      </c>
      <c r="F8" s="7">
        <f ca="1">RANDBETWEEN(0,50)</f>
        <v>31</v>
      </c>
      <c r="G8" s="7">
        <f ca="1">RANDBETWEEN(0,50)</f>
        <v>5</v>
      </c>
      <c r="H8" s="7">
        <f ca="1">RANDBETWEEN(0,50)</f>
        <v>26</v>
      </c>
      <c r="I8" s="8">
        <f t="shared" ca="1" si="0"/>
        <v>110</v>
      </c>
      <c r="J8" s="9">
        <f t="shared" ca="1" si="1"/>
        <v>22.6</v>
      </c>
    </row>
    <row r="9" spans="1:10" x14ac:dyDescent="0.25">
      <c r="A9" s="6">
        <v>6</v>
      </c>
      <c r="B9" s="7" t="s">
        <v>10</v>
      </c>
      <c r="C9" s="7" t="s">
        <v>13</v>
      </c>
      <c r="D9" s="7">
        <f ca="1">RANDBETWEEN(0,50)</f>
        <v>33</v>
      </c>
      <c r="E9" s="7">
        <f ca="1">RANDBETWEEN(0,50)</f>
        <v>35</v>
      </c>
      <c r="F9" s="7">
        <f ca="1">RANDBETWEEN(0,50)</f>
        <v>8</v>
      </c>
      <c r="G9" s="7">
        <f ca="1">RANDBETWEEN(0,50)</f>
        <v>26</v>
      </c>
      <c r="H9" s="7">
        <f ca="1">RANDBETWEEN(0,50)</f>
        <v>14</v>
      </c>
      <c r="I9" s="8">
        <f t="shared" ca="1" si="0"/>
        <v>116</v>
      </c>
      <c r="J9" s="9">
        <f t="shared" ca="1" si="1"/>
        <v>18.2</v>
      </c>
    </row>
    <row r="10" spans="1:10" x14ac:dyDescent="0.25">
      <c r="A10" s="6">
        <v>7</v>
      </c>
      <c r="B10" s="7" t="s">
        <v>15</v>
      </c>
      <c r="C10" s="7" t="s">
        <v>17</v>
      </c>
      <c r="D10" s="7">
        <f ca="1">RANDBETWEEN(0,50)</f>
        <v>18</v>
      </c>
      <c r="E10" s="7">
        <f ca="1">RANDBETWEEN(0,50)</f>
        <v>2</v>
      </c>
      <c r="F10" s="7">
        <f ca="1">RANDBETWEEN(0,50)</f>
        <v>4</v>
      </c>
      <c r="G10" s="7">
        <f ca="1">RANDBETWEEN(0,50)</f>
        <v>34</v>
      </c>
      <c r="H10" s="7">
        <f ca="1">RANDBETWEEN(0,50)</f>
        <v>8</v>
      </c>
      <c r="I10" s="8">
        <f t="shared" ca="1" si="0"/>
        <v>66</v>
      </c>
      <c r="J10" s="9">
        <f t="shared" ca="1" si="1"/>
        <v>15.2</v>
      </c>
    </row>
    <row r="11" spans="1:10" x14ac:dyDescent="0.25">
      <c r="A11" s="6">
        <v>8</v>
      </c>
      <c r="B11" s="7" t="s">
        <v>25</v>
      </c>
      <c r="C11" s="7" t="s">
        <v>26</v>
      </c>
      <c r="D11" s="7">
        <f ca="1">RANDBETWEEN(0,50)</f>
        <v>8</v>
      </c>
      <c r="E11" s="7">
        <f ca="1">RANDBETWEEN(0,50)</f>
        <v>44</v>
      </c>
      <c r="F11" s="7">
        <f ca="1">RANDBETWEEN(0,50)</f>
        <v>8</v>
      </c>
      <c r="G11" s="7">
        <f ca="1">RANDBETWEEN(0,50)</f>
        <v>12</v>
      </c>
      <c r="H11" s="7">
        <f ca="1">RANDBETWEEN(0,50)</f>
        <v>14</v>
      </c>
      <c r="I11" s="8">
        <f t="shared" ca="1" si="0"/>
        <v>86</v>
      </c>
      <c r="J11" s="9">
        <f t="shared" ca="1" si="1"/>
        <v>19.100000000000001</v>
      </c>
    </row>
    <row r="12" spans="1:10" x14ac:dyDescent="0.25">
      <c r="A12" s="6">
        <v>9</v>
      </c>
      <c r="B12" s="7" t="s">
        <v>23</v>
      </c>
      <c r="C12" s="7" t="s">
        <v>24</v>
      </c>
      <c r="D12" s="7">
        <f ca="1">RANDBETWEEN(0,50)</f>
        <v>28</v>
      </c>
      <c r="E12" s="7">
        <f ca="1">RANDBETWEEN(0,50)</f>
        <v>20</v>
      </c>
      <c r="F12" s="7">
        <f ca="1">RANDBETWEEN(0,50)</f>
        <v>11</v>
      </c>
      <c r="G12" s="7">
        <f ca="1">RANDBETWEEN(0,50)</f>
        <v>25</v>
      </c>
      <c r="H12" s="7">
        <f ca="1">RANDBETWEEN(0,50)</f>
        <v>21</v>
      </c>
      <c r="I12" s="8">
        <f t="shared" ca="1" si="0"/>
        <v>105</v>
      </c>
      <c r="J12" s="9">
        <f t="shared" ca="1" si="1"/>
        <v>26.3</v>
      </c>
    </row>
    <row r="13" spans="1:10" x14ac:dyDescent="0.25">
      <c r="A13" s="6">
        <v>10</v>
      </c>
      <c r="B13" s="7" t="s">
        <v>11</v>
      </c>
      <c r="C13" s="7" t="s">
        <v>14</v>
      </c>
      <c r="D13" s="7">
        <f ca="1">RANDBETWEEN(0,50)</f>
        <v>50</v>
      </c>
      <c r="E13" s="7">
        <f ca="1">RANDBETWEEN(0,50)</f>
        <v>27</v>
      </c>
      <c r="F13" s="7">
        <f ca="1">RANDBETWEEN(0,50)</f>
        <v>14</v>
      </c>
      <c r="G13" s="7">
        <f ca="1">RANDBETWEEN(0,50)</f>
        <v>46</v>
      </c>
      <c r="H13" s="7">
        <f ca="1">RANDBETWEEN(0,50)</f>
        <v>21</v>
      </c>
      <c r="I13" s="8">
        <f t="shared" ca="1" si="0"/>
        <v>158</v>
      </c>
      <c r="J13" s="9">
        <f ca="1">AVERAGE(D13:H13)</f>
        <v>31.6</v>
      </c>
    </row>
    <row r="14" spans="1:10" s="1" customFormat="1" x14ac:dyDescent="0.25">
      <c r="A14" s="6" t="s">
        <v>7</v>
      </c>
      <c r="B14" s="8"/>
      <c r="C14" s="8"/>
      <c r="D14" s="8">
        <f ca="1">SUM(D4:D13)</f>
        <v>313</v>
      </c>
      <c r="E14" s="8">
        <f ca="1">SUM(E4:E13)</f>
        <v>302</v>
      </c>
      <c r="F14" s="8">
        <f ca="1">SUM(F4:F13)</f>
        <v>162</v>
      </c>
      <c r="G14" s="8">
        <f t="shared" ref="G14:H14" ca="1" si="2">SUM(G4:G13)</f>
        <v>234</v>
      </c>
      <c r="H14" s="8">
        <f t="shared" ca="1" si="2"/>
        <v>217</v>
      </c>
      <c r="I14" s="8">
        <f t="shared" ca="1" si="0"/>
        <v>1228</v>
      </c>
    </row>
  </sheetData>
  <sortState ref="A2:I12">
    <sortCondition ref="B4"/>
  </sortState>
  <conditionalFormatting sqref="D4:H13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{4423E5FB-36C2-49B8-847E-6CC6A0E67EA9}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52ECEB41-A3E2-4ABD-8830-2E8CB16F04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2"/>
              <x14:cfIcon iconSet="NoIcons" iconId="0"/>
              <x14:cfIcon iconSet="3Symbols2" iconId="0"/>
            </x14:iconSet>
          </x14:cfRule>
          <xm:sqref>J4:J13</xm:sqref>
        </x14:conditionalFormatting>
        <x14:conditionalFormatting xmlns:xm="http://schemas.microsoft.com/office/excel/2006/main">
          <x14:cfRule type="dataBar" id="{4423E5FB-36C2-49B8-847E-6CC6A0E67EA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D4:H13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údaje</vt:lpstr>
      <vt:lpstr>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</dc:creator>
  <cp:lastModifiedBy>Ucitel</cp:lastModifiedBy>
  <dcterms:created xsi:type="dcterms:W3CDTF">2012-11-08T15:55:29Z</dcterms:created>
  <dcterms:modified xsi:type="dcterms:W3CDTF">2012-11-08T17:10:36Z</dcterms:modified>
</cp:coreProperties>
</file>