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zoznam žiakov" sheetId="1" r:id="rId1"/>
    <sheet name="graf" sheetId="2" r:id="rId2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G3" i="1"/>
  <c r="G4" i="1"/>
  <c r="G5" i="1"/>
  <c r="G6" i="1"/>
  <c r="G7" i="1"/>
  <c r="G8" i="1"/>
  <c r="G9" i="1"/>
  <c r="G10" i="1"/>
  <c r="G11" i="1"/>
  <c r="F3" i="1"/>
  <c r="F4" i="1"/>
  <c r="F5" i="1"/>
  <c r="F6" i="1"/>
  <c r="F7" i="1"/>
  <c r="F8" i="1"/>
  <c r="F9" i="1"/>
  <c r="F10" i="1"/>
  <c r="F11" i="1"/>
  <c r="E3" i="1"/>
  <c r="E4" i="1"/>
  <c r="E5" i="1"/>
  <c r="E6" i="1"/>
  <c r="E7" i="1"/>
  <c r="E8" i="1"/>
  <c r="E9" i="1"/>
  <c r="E10" i="1"/>
  <c r="E11" i="1"/>
  <c r="E2" i="1"/>
  <c r="F2" i="1"/>
  <c r="G2" i="1"/>
  <c r="H2" i="1"/>
  <c r="D3" i="1"/>
  <c r="D4" i="1"/>
  <c r="D5" i="1"/>
  <c r="D6" i="1"/>
  <c r="D7" i="1"/>
  <c r="D8" i="1"/>
  <c r="D9" i="1"/>
  <c r="D10" i="1"/>
  <c r="D11" i="1"/>
  <c r="D2" i="1"/>
  <c r="J8" i="1" l="1"/>
  <c r="J3" i="1"/>
  <c r="J4" i="1"/>
  <c r="J11" i="1"/>
  <c r="J7" i="1"/>
  <c r="J10" i="1"/>
  <c r="J6" i="1"/>
  <c r="J9" i="1"/>
  <c r="J5" i="1"/>
  <c r="J2" i="1"/>
  <c r="I9" i="1"/>
  <c r="I5" i="1"/>
  <c r="I10" i="1"/>
  <c r="I6" i="1"/>
  <c r="I8" i="1"/>
  <c r="I4" i="1"/>
  <c r="I11" i="1"/>
  <c r="I7" i="1"/>
  <c r="I3" i="1"/>
  <c r="I2" i="1"/>
</calcChain>
</file>

<file path=xl/sharedStrings.xml><?xml version="1.0" encoding="utf-8"?>
<sst xmlns="http://schemas.openxmlformats.org/spreadsheetml/2006/main" count="30" uniqueCount="30">
  <si>
    <t>p.č.</t>
  </si>
  <si>
    <t>meno</t>
  </si>
  <si>
    <t>september</t>
  </si>
  <si>
    <t>Priezvisko</t>
  </si>
  <si>
    <t>október</t>
  </si>
  <si>
    <t>november</t>
  </si>
  <si>
    <t>december</t>
  </si>
  <si>
    <t>január</t>
  </si>
  <si>
    <t>spolu</t>
  </si>
  <si>
    <t>Kechan</t>
  </si>
  <si>
    <t>Jozef</t>
  </si>
  <si>
    <t>Košovský</t>
  </si>
  <si>
    <t>Juraj</t>
  </si>
  <si>
    <t>Balážová</t>
  </si>
  <si>
    <t>Barbora</t>
  </si>
  <si>
    <t>Semančíková</t>
  </si>
  <si>
    <t>Veronika</t>
  </si>
  <si>
    <t xml:space="preserve">Píšová </t>
  </si>
  <si>
    <t>Eva</t>
  </si>
  <si>
    <t xml:space="preserve">Farkašová </t>
  </si>
  <si>
    <t>Oľga</t>
  </si>
  <si>
    <t>Chalmovianska</t>
  </si>
  <si>
    <t>Simona</t>
  </si>
  <si>
    <t>Cvek</t>
  </si>
  <si>
    <t>Michal</t>
  </si>
  <si>
    <t xml:space="preserve">Zrebný </t>
  </si>
  <si>
    <t>Viktor</t>
  </si>
  <si>
    <t>Supek</t>
  </si>
  <si>
    <t>Andrej</t>
  </si>
  <si>
    <t>priemer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</si>
</sst>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Gra</a:t>
            </a:r>
            <a:r>
              <a:rPr lang="sk-SK"/>
              <a:t>f 2.K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'zoznam žiakov'!$D$1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cat>
            <c:strRef>
              <c:f>'zoznam žiakov'!$B$2:$B$11</c:f>
              <c:strCache>
                <c:ptCount val="10"/>
                <c:pt idx="0">
                  <c:v>Balážová</c:v>
                </c:pt>
                <c:pt idx="1">
                  <c:v>Cvek</c:v>
                </c:pt>
                <c:pt idx="2">
                  <c:v>Farkašová </c:v>
                </c:pt>
                <c:pt idx="3">
                  <c:v>Chalmovianska</c:v>
                </c:pt>
                <c:pt idx="4">
                  <c:v>Kechan</c:v>
                </c:pt>
                <c:pt idx="5">
                  <c:v>Košovský</c:v>
                </c:pt>
                <c:pt idx="6">
                  <c:v>Píšová </c:v>
                </c:pt>
                <c:pt idx="7">
                  <c:v>Semančíková</c:v>
                </c:pt>
                <c:pt idx="8">
                  <c:v>Supek</c:v>
                </c:pt>
                <c:pt idx="9">
                  <c:v>Zrebný </c:v>
                </c:pt>
              </c:strCache>
            </c:strRef>
          </c:cat>
          <c:val>
            <c:numRef>
              <c:f>'zoznam žiakov'!$D$2:$D$11</c:f>
              <c:numCache>
                <c:formatCode>General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22</c:v>
                </c:pt>
                <c:pt idx="3">
                  <c:v>38</c:v>
                </c:pt>
                <c:pt idx="4">
                  <c:v>28</c:v>
                </c:pt>
                <c:pt idx="5">
                  <c:v>42</c:v>
                </c:pt>
                <c:pt idx="6">
                  <c:v>18</c:v>
                </c:pt>
                <c:pt idx="7">
                  <c:v>18</c:v>
                </c:pt>
                <c:pt idx="8">
                  <c:v>15</c:v>
                </c:pt>
                <c:pt idx="9">
                  <c:v>27</c:v>
                </c:pt>
              </c:numCache>
            </c:numRef>
          </c:val>
        </c:ser>
        <c:ser>
          <c:idx val="1"/>
          <c:order val="1"/>
          <c:tx>
            <c:strRef>
              <c:f>'zoznam žiakov'!$E$1</c:f>
              <c:strCache>
                <c:ptCount val="1"/>
                <c:pt idx="0">
                  <c:v>október</c:v>
                </c:pt>
              </c:strCache>
            </c:strRef>
          </c:tx>
          <c:invertIfNegative val="0"/>
          <c:cat>
            <c:strRef>
              <c:f>'zoznam žiakov'!$B$2:$B$11</c:f>
              <c:strCache>
                <c:ptCount val="10"/>
                <c:pt idx="0">
                  <c:v>Balážová</c:v>
                </c:pt>
                <c:pt idx="1">
                  <c:v>Cvek</c:v>
                </c:pt>
                <c:pt idx="2">
                  <c:v>Farkašová </c:v>
                </c:pt>
                <c:pt idx="3">
                  <c:v>Chalmovianska</c:v>
                </c:pt>
                <c:pt idx="4">
                  <c:v>Kechan</c:v>
                </c:pt>
                <c:pt idx="5">
                  <c:v>Košovský</c:v>
                </c:pt>
                <c:pt idx="6">
                  <c:v>Píšová </c:v>
                </c:pt>
                <c:pt idx="7">
                  <c:v>Semančíková</c:v>
                </c:pt>
                <c:pt idx="8">
                  <c:v>Supek</c:v>
                </c:pt>
                <c:pt idx="9">
                  <c:v>Zrebný </c:v>
                </c:pt>
              </c:strCache>
            </c:strRef>
          </c:cat>
          <c:val>
            <c:numRef>
              <c:f>'zoznam žiakov'!$E$2:$E$11</c:f>
              <c:numCache>
                <c:formatCode>General</c:formatCode>
                <c:ptCount val="10"/>
                <c:pt idx="0">
                  <c:v>31</c:v>
                </c:pt>
                <c:pt idx="1">
                  <c:v>45</c:v>
                </c:pt>
                <c:pt idx="2">
                  <c:v>5</c:v>
                </c:pt>
                <c:pt idx="3">
                  <c:v>21</c:v>
                </c:pt>
                <c:pt idx="4">
                  <c:v>12</c:v>
                </c:pt>
                <c:pt idx="5">
                  <c:v>1</c:v>
                </c:pt>
                <c:pt idx="6">
                  <c:v>33</c:v>
                </c:pt>
                <c:pt idx="7">
                  <c:v>32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'zoznam žiakov'!$F$1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cat>
            <c:strRef>
              <c:f>'zoznam žiakov'!$B$2:$B$11</c:f>
              <c:strCache>
                <c:ptCount val="10"/>
                <c:pt idx="0">
                  <c:v>Balážová</c:v>
                </c:pt>
                <c:pt idx="1">
                  <c:v>Cvek</c:v>
                </c:pt>
                <c:pt idx="2">
                  <c:v>Farkašová </c:v>
                </c:pt>
                <c:pt idx="3">
                  <c:v>Chalmovianska</c:v>
                </c:pt>
                <c:pt idx="4">
                  <c:v>Kechan</c:v>
                </c:pt>
                <c:pt idx="5">
                  <c:v>Košovský</c:v>
                </c:pt>
                <c:pt idx="6">
                  <c:v>Píšová </c:v>
                </c:pt>
                <c:pt idx="7">
                  <c:v>Semančíková</c:v>
                </c:pt>
                <c:pt idx="8">
                  <c:v>Supek</c:v>
                </c:pt>
                <c:pt idx="9">
                  <c:v>Zrebný </c:v>
                </c:pt>
              </c:strCache>
            </c:strRef>
          </c:cat>
          <c:val>
            <c:numRef>
              <c:f>'zoznam žiakov'!$F$2:$F$11</c:f>
              <c:numCache>
                <c:formatCode>General</c:formatCode>
                <c:ptCount val="10"/>
                <c:pt idx="0">
                  <c:v>29</c:v>
                </c:pt>
                <c:pt idx="1">
                  <c:v>15</c:v>
                </c:pt>
                <c:pt idx="2">
                  <c:v>18</c:v>
                </c:pt>
                <c:pt idx="3">
                  <c:v>21</c:v>
                </c:pt>
                <c:pt idx="4">
                  <c:v>9</c:v>
                </c:pt>
                <c:pt idx="5">
                  <c:v>50</c:v>
                </c:pt>
                <c:pt idx="6">
                  <c:v>40</c:v>
                </c:pt>
                <c:pt idx="7">
                  <c:v>49</c:v>
                </c:pt>
                <c:pt idx="8">
                  <c:v>28</c:v>
                </c:pt>
                <c:pt idx="9">
                  <c:v>45</c:v>
                </c:pt>
              </c:numCache>
            </c:numRef>
          </c:val>
        </c:ser>
        <c:ser>
          <c:idx val="3"/>
          <c:order val="3"/>
          <c:tx>
            <c:strRef>
              <c:f>'zoznam žiakov'!$G$1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cat>
            <c:strRef>
              <c:f>'zoznam žiakov'!$B$2:$B$11</c:f>
              <c:strCache>
                <c:ptCount val="10"/>
                <c:pt idx="0">
                  <c:v>Balážová</c:v>
                </c:pt>
                <c:pt idx="1">
                  <c:v>Cvek</c:v>
                </c:pt>
                <c:pt idx="2">
                  <c:v>Farkašová </c:v>
                </c:pt>
                <c:pt idx="3">
                  <c:v>Chalmovianska</c:v>
                </c:pt>
                <c:pt idx="4">
                  <c:v>Kechan</c:v>
                </c:pt>
                <c:pt idx="5">
                  <c:v>Košovský</c:v>
                </c:pt>
                <c:pt idx="6">
                  <c:v>Píšová </c:v>
                </c:pt>
                <c:pt idx="7">
                  <c:v>Semančíková</c:v>
                </c:pt>
                <c:pt idx="8">
                  <c:v>Supek</c:v>
                </c:pt>
                <c:pt idx="9">
                  <c:v>Zrebný </c:v>
                </c:pt>
              </c:strCache>
            </c:strRef>
          </c:cat>
          <c:val>
            <c:numRef>
              <c:f>'zoznam žiakov'!$G$2:$G$11</c:f>
              <c:numCache>
                <c:formatCode>General</c:formatCode>
                <c:ptCount val="10"/>
                <c:pt idx="0">
                  <c:v>30</c:v>
                </c:pt>
                <c:pt idx="1">
                  <c:v>10</c:v>
                </c:pt>
                <c:pt idx="2">
                  <c:v>38</c:v>
                </c:pt>
                <c:pt idx="3">
                  <c:v>38</c:v>
                </c:pt>
                <c:pt idx="4">
                  <c:v>12</c:v>
                </c:pt>
                <c:pt idx="5">
                  <c:v>36</c:v>
                </c:pt>
                <c:pt idx="6">
                  <c:v>44</c:v>
                </c:pt>
                <c:pt idx="7">
                  <c:v>31</c:v>
                </c:pt>
                <c:pt idx="8">
                  <c:v>4</c:v>
                </c:pt>
                <c:pt idx="9">
                  <c:v>10</c:v>
                </c:pt>
              </c:numCache>
            </c:numRef>
          </c:val>
        </c:ser>
        <c:ser>
          <c:idx val="4"/>
          <c:order val="4"/>
          <c:tx>
            <c:strRef>
              <c:f>'zoznam žiakov'!$H$1</c:f>
              <c:strCache>
                <c:ptCount val="1"/>
                <c:pt idx="0">
                  <c:v>január</c:v>
                </c:pt>
              </c:strCache>
            </c:strRef>
          </c:tx>
          <c:invertIfNegative val="0"/>
          <c:cat>
            <c:strRef>
              <c:f>'zoznam žiakov'!$B$2:$B$11</c:f>
              <c:strCache>
                <c:ptCount val="10"/>
                <c:pt idx="0">
                  <c:v>Balážová</c:v>
                </c:pt>
                <c:pt idx="1">
                  <c:v>Cvek</c:v>
                </c:pt>
                <c:pt idx="2">
                  <c:v>Farkašová </c:v>
                </c:pt>
                <c:pt idx="3">
                  <c:v>Chalmovianska</c:v>
                </c:pt>
                <c:pt idx="4">
                  <c:v>Kechan</c:v>
                </c:pt>
                <c:pt idx="5">
                  <c:v>Košovský</c:v>
                </c:pt>
                <c:pt idx="6">
                  <c:v>Píšová </c:v>
                </c:pt>
                <c:pt idx="7">
                  <c:v>Semančíková</c:v>
                </c:pt>
                <c:pt idx="8">
                  <c:v>Supek</c:v>
                </c:pt>
                <c:pt idx="9">
                  <c:v>Zrebný </c:v>
                </c:pt>
              </c:strCache>
            </c:strRef>
          </c:cat>
          <c:val>
            <c:numRef>
              <c:f>'zoznam žiakov'!$H$2:$H$11</c:f>
              <c:numCache>
                <c:formatCode>General</c:formatCode>
                <c:ptCount val="10"/>
                <c:pt idx="0">
                  <c:v>30</c:v>
                </c:pt>
                <c:pt idx="1">
                  <c:v>25</c:v>
                </c:pt>
                <c:pt idx="2">
                  <c:v>42</c:v>
                </c:pt>
                <c:pt idx="3">
                  <c:v>15</c:v>
                </c:pt>
                <c:pt idx="4">
                  <c:v>44</c:v>
                </c:pt>
                <c:pt idx="5">
                  <c:v>47</c:v>
                </c:pt>
                <c:pt idx="6">
                  <c:v>47</c:v>
                </c:pt>
                <c:pt idx="7">
                  <c:v>19</c:v>
                </c:pt>
                <c:pt idx="8">
                  <c:v>17</c:v>
                </c:pt>
                <c:pt idx="9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4051840"/>
        <c:axId val="85539840"/>
        <c:axId val="0"/>
      </c:bar3DChart>
      <c:catAx>
        <c:axId val="44051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85539840"/>
        <c:crosses val="autoZero"/>
        <c:auto val="1"/>
        <c:lblAlgn val="ctr"/>
        <c:lblOffset val="100"/>
        <c:noMultiLvlLbl val="0"/>
      </c:catAx>
      <c:valAx>
        <c:axId val="85539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440518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314325</xdr:colOff>
      <xdr:row>21</xdr:row>
      <xdr:rowOff>185737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C23" sqref="C23"/>
    </sheetView>
  </sheetViews>
  <sheetFormatPr defaultRowHeight="15" x14ac:dyDescent="0.25"/>
  <cols>
    <col min="2" max="8" width="15.85546875" customWidth="1"/>
  </cols>
  <sheetData>
    <row r="1" spans="1:10" x14ac:dyDescent="0.25">
      <c r="A1" s="2" t="s">
        <v>0</v>
      </c>
      <c r="B1" s="2" t="s">
        <v>3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29</v>
      </c>
    </row>
    <row r="2" spans="1:10" x14ac:dyDescent="0.25">
      <c r="A2">
        <v>1</v>
      </c>
      <c r="B2" s="1" t="s">
        <v>13</v>
      </c>
      <c r="C2" s="1" t="s">
        <v>14</v>
      </c>
      <c r="D2">
        <f ca="1">RANDBETWEEN(0, 50)</f>
        <v>7</v>
      </c>
      <c r="E2">
        <f ca="1">RANDBETWEEN(0, 50)</f>
        <v>31</v>
      </c>
      <c r="F2">
        <f ca="1">RANDBETWEEN(0, 50)</f>
        <v>29</v>
      </c>
      <c r="G2">
        <f ca="1">RANDBETWEEN(0, 50)</f>
        <v>30</v>
      </c>
      <c r="H2">
        <f ca="1">RANDBETWEEN(0, 50)</f>
        <v>30</v>
      </c>
      <c r="I2" s="1">
        <f ca="1">SUM(D2:H2)</f>
        <v>127</v>
      </c>
      <c r="J2">
        <f ca="1">AVERAGE(H2,D2,E2,F2,G2)</f>
        <v>25.4</v>
      </c>
    </row>
    <row r="3" spans="1:10" x14ac:dyDescent="0.25">
      <c r="A3">
        <v>2</v>
      </c>
      <c r="B3" s="1" t="s">
        <v>23</v>
      </c>
      <c r="C3" s="1" t="s">
        <v>24</v>
      </c>
      <c r="D3">
        <f ca="1">RANDBETWEEN(0, 50)</f>
        <v>3</v>
      </c>
      <c r="E3">
        <f ca="1">RANDBETWEEN(0, 50)</f>
        <v>45</v>
      </c>
      <c r="F3">
        <f ca="1">RANDBETWEEN(0, 50)</f>
        <v>15</v>
      </c>
      <c r="G3">
        <f ca="1">RANDBETWEEN(0, 50)</f>
        <v>10</v>
      </c>
      <c r="H3">
        <f ca="1">RANDBETWEEN(0, 50)</f>
        <v>25</v>
      </c>
      <c r="I3" s="1">
        <f ca="1">SUM(D3:H3)</f>
        <v>98</v>
      </c>
      <c r="J3">
        <f t="shared" ref="J3:J11" ca="1" si="0">AVERAGE(H3,D3,E3,F3,G3)</f>
        <v>19.600000000000001</v>
      </c>
    </row>
    <row r="4" spans="1:10" x14ac:dyDescent="0.25">
      <c r="A4">
        <v>3</v>
      </c>
      <c r="B4" s="1" t="s">
        <v>19</v>
      </c>
      <c r="C4" s="1" t="s">
        <v>20</v>
      </c>
      <c r="D4">
        <f ca="1">RANDBETWEEN(0, 50)</f>
        <v>22</v>
      </c>
      <c r="E4">
        <f ca="1">RANDBETWEEN(0, 50)</f>
        <v>5</v>
      </c>
      <c r="F4">
        <f ca="1">RANDBETWEEN(0, 50)</f>
        <v>18</v>
      </c>
      <c r="G4">
        <f ca="1">RANDBETWEEN(0, 50)</f>
        <v>38</v>
      </c>
      <c r="H4">
        <f ca="1">RANDBETWEEN(0, 50)</f>
        <v>42</v>
      </c>
      <c r="I4" s="1">
        <f ca="1">SUM(D4:H4)</f>
        <v>125</v>
      </c>
      <c r="J4">
        <f t="shared" ca="1" si="0"/>
        <v>25</v>
      </c>
    </row>
    <row r="5" spans="1:10" x14ac:dyDescent="0.25">
      <c r="A5">
        <v>4</v>
      </c>
      <c r="B5" s="1" t="s">
        <v>21</v>
      </c>
      <c r="C5" s="1" t="s">
        <v>22</v>
      </c>
      <c r="D5">
        <f ca="1">RANDBETWEEN(0, 50)</f>
        <v>38</v>
      </c>
      <c r="E5">
        <f ca="1">RANDBETWEEN(0, 50)</f>
        <v>21</v>
      </c>
      <c r="F5">
        <f ca="1">RANDBETWEEN(0, 50)</f>
        <v>21</v>
      </c>
      <c r="G5">
        <f ca="1">RANDBETWEEN(0, 50)</f>
        <v>38</v>
      </c>
      <c r="H5">
        <f ca="1">RANDBETWEEN(0, 50)</f>
        <v>15</v>
      </c>
      <c r="I5" s="1">
        <f ca="1">SUM(D5:H5)</f>
        <v>133</v>
      </c>
      <c r="J5">
        <f t="shared" ca="1" si="0"/>
        <v>26.6</v>
      </c>
    </row>
    <row r="6" spans="1:10" x14ac:dyDescent="0.25">
      <c r="A6">
        <v>5</v>
      </c>
      <c r="B6" s="1" t="s">
        <v>9</v>
      </c>
      <c r="C6" s="1" t="s">
        <v>10</v>
      </c>
      <c r="D6">
        <f ca="1">RANDBETWEEN(0, 50)</f>
        <v>28</v>
      </c>
      <c r="E6">
        <f ca="1">RANDBETWEEN(0, 50)</f>
        <v>12</v>
      </c>
      <c r="F6">
        <f ca="1">RANDBETWEEN(0, 50)</f>
        <v>9</v>
      </c>
      <c r="G6">
        <f ca="1">RANDBETWEEN(0, 50)</f>
        <v>12</v>
      </c>
      <c r="H6">
        <f ca="1">RANDBETWEEN(0, 50)</f>
        <v>44</v>
      </c>
      <c r="I6" s="1">
        <f ca="1">SUM(D6:H6)</f>
        <v>105</v>
      </c>
      <c r="J6">
        <f t="shared" ca="1" si="0"/>
        <v>21</v>
      </c>
    </row>
    <row r="7" spans="1:10" x14ac:dyDescent="0.25">
      <c r="A7">
        <v>6</v>
      </c>
      <c r="B7" s="1" t="s">
        <v>11</v>
      </c>
      <c r="C7" s="1" t="s">
        <v>12</v>
      </c>
      <c r="D7">
        <f ca="1">RANDBETWEEN(0, 50)</f>
        <v>42</v>
      </c>
      <c r="E7">
        <f ca="1">RANDBETWEEN(0, 50)</f>
        <v>1</v>
      </c>
      <c r="F7">
        <f ca="1">RANDBETWEEN(0, 50)</f>
        <v>50</v>
      </c>
      <c r="G7">
        <f ca="1">RANDBETWEEN(0, 50)</f>
        <v>36</v>
      </c>
      <c r="H7">
        <f ca="1">RANDBETWEEN(0, 50)</f>
        <v>47</v>
      </c>
      <c r="I7" s="1">
        <f ca="1">SUM(D7:H7)</f>
        <v>176</v>
      </c>
      <c r="J7">
        <f t="shared" ca="1" si="0"/>
        <v>35.200000000000003</v>
      </c>
    </row>
    <row r="8" spans="1:10" x14ac:dyDescent="0.25">
      <c r="A8">
        <v>7</v>
      </c>
      <c r="B8" s="1" t="s">
        <v>17</v>
      </c>
      <c r="C8" s="1" t="s">
        <v>18</v>
      </c>
      <c r="D8">
        <f ca="1">RANDBETWEEN(0, 50)</f>
        <v>18</v>
      </c>
      <c r="E8">
        <f ca="1">RANDBETWEEN(0, 50)</f>
        <v>33</v>
      </c>
      <c r="F8">
        <f ca="1">RANDBETWEEN(0, 50)</f>
        <v>40</v>
      </c>
      <c r="G8">
        <f ca="1">RANDBETWEEN(0, 50)</f>
        <v>44</v>
      </c>
      <c r="H8">
        <f ca="1">RANDBETWEEN(0, 50)</f>
        <v>47</v>
      </c>
      <c r="I8" s="1">
        <f ca="1">SUM(D8:H8)</f>
        <v>182</v>
      </c>
      <c r="J8">
        <f t="shared" ca="1" si="0"/>
        <v>36.4</v>
      </c>
    </row>
    <row r="9" spans="1:10" x14ac:dyDescent="0.25">
      <c r="A9">
        <v>8</v>
      </c>
      <c r="B9" s="1" t="s">
        <v>15</v>
      </c>
      <c r="C9" s="1" t="s">
        <v>16</v>
      </c>
      <c r="D9">
        <f ca="1">RANDBETWEEN(0, 50)</f>
        <v>18</v>
      </c>
      <c r="E9">
        <f ca="1">RANDBETWEEN(0, 50)</f>
        <v>32</v>
      </c>
      <c r="F9">
        <f ca="1">RANDBETWEEN(0, 50)</f>
        <v>49</v>
      </c>
      <c r="G9">
        <f ca="1">RANDBETWEEN(0, 50)</f>
        <v>31</v>
      </c>
      <c r="H9">
        <f ca="1">RANDBETWEEN(0, 50)</f>
        <v>19</v>
      </c>
      <c r="I9" s="1">
        <f ca="1">SUM(D9:H9)</f>
        <v>149</v>
      </c>
      <c r="J9">
        <f t="shared" ca="1" si="0"/>
        <v>29.8</v>
      </c>
    </row>
    <row r="10" spans="1:10" x14ac:dyDescent="0.25">
      <c r="A10">
        <v>9</v>
      </c>
      <c r="B10" s="1" t="s">
        <v>27</v>
      </c>
      <c r="C10" s="1" t="s">
        <v>28</v>
      </c>
      <c r="D10">
        <f ca="1">RANDBETWEEN(0, 50)</f>
        <v>15</v>
      </c>
      <c r="E10">
        <f ca="1">RANDBETWEEN(0, 50)</f>
        <v>4</v>
      </c>
      <c r="F10">
        <f ca="1">RANDBETWEEN(0, 50)</f>
        <v>28</v>
      </c>
      <c r="G10">
        <f ca="1">RANDBETWEEN(0, 50)</f>
        <v>4</v>
      </c>
      <c r="H10">
        <f ca="1">RANDBETWEEN(0, 50)</f>
        <v>17</v>
      </c>
      <c r="I10" s="1">
        <f ca="1">SUM(D10:H10)</f>
        <v>68</v>
      </c>
      <c r="J10">
        <f t="shared" ca="1" si="0"/>
        <v>13.6</v>
      </c>
    </row>
    <row r="11" spans="1:10" x14ac:dyDescent="0.25">
      <c r="A11">
        <v>10</v>
      </c>
      <c r="B11" s="1" t="s">
        <v>25</v>
      </c>
      <c r="C11" s="1" t="s">
        <v>26</v>
      </c>
      <c r="D11">
        <f ca="1">RANDBETWEEN(0, 50)</f>
        <v>27</v>
      </c>
      <c r="E11">
        <f ca="1">RANDBETWEEN(0, 50)</f>
        <v>2</v>
      </c>
      <c r="F11">
        <f ca="1">RANDBETWEEN(0, 50)</f>
        <v>45</v>
      </c>
      <c r="G11">
        <f ca="1">RANDBETWEEN(0, 50)</f>
        <v>10</v>
      </c>
      <c r="H11">
        <f ca="1">RANDBETWEEN(0, 50)</f>
        <v>33</v>
      </c>
      <c r="I11" s="1">
        <f ca="1">SUM(D11:H11)</f>
        <v>117</v>
      </c>
      <c r="J11">
        <f t="shared" ca="1" si="0"/>
        <v>23.4</v>
      </c>
    </row>
  </sheetData>
  <sortState ref="B2:C11">
    <sortCondition ref="B2"/>
  </sortState>
  <conditionalFormatting sqref="D2:H11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{1A58F939-CB58-4447-8D92-F2CBAD3437E3}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DA845B0-7E4A-476D-8E1B-D6E1AB153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NoIcons" iconId="0"/>
              <x14:cfIcon iconSet="3TrafficLights1" iconId="0"/>
            </x14:iconSet>
          </x14:cfRule>
          <xm:sqref>J2:J11</xm:sqref>
        </x14:conditionalFormatting>
        <x14:conditionalFormatting xmlns:xm="http://schemas.microsoft.com/office/excel/2006/main">
          <x14:cfRule type="dataBar" id="{1A58F939-CB58-4447-8D92-F2CBAD3437E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D2:H11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12" sqref="L1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zoznam žiakov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2012-11-08T15:50:31Z</dcterms:created>
  <dcterms:modified xsi:type="dcterms:W3CDTF">2012-11-08T17:26:08Z</dcterms:modified>
</cp:coreProperties>
</file>